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65751A00-39B8-45EE-B26A-BDDCC4C9C034}" xr6:coauthVersionLast="47" xr6:coauthVersionMax="47" xr10:uidLastSave="{00000000-0000-0000-0000-000000000000}"/>
  <bookViews>
    <workbookView xWindow="-120" yWindow="-120" windowWidth="29040" windowHeight="15720" xr2:uid="{6C6C5A6D-3D1B-4177-BAE8-166304DDB364}"/>
  </bookViews>
  <sheets>
    <sheet name="กพร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<sst xmlns="http://schemas.openxmlformats.org/spreadsheetml/2006/main" count="26" uniqueCount="19">
  <si>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</si>
  <si>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</si>
  <si>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</si>
  <si>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</si>
  <si>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</si>
  <si>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</si>
  <si>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</si>
  <si>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</si>
  <si>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</si>
  <si>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</si>
  <si>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</si>
  <si>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</si>
  <si>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ด้านพัฒนาระบบบริหารราชการ</t>
  </si>
  <si>
    <t>ด้าน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</si>
  <si>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</si>
  <si>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</si>
  <si>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(ไม่ต้องวิเคราะห์สาเหตุ เนื่องจากเพิ่มขึ้น/ลดลง ไม่ถึงร้อยละ 20)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</si>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</sst>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1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3" fontId="8" fillId="0" borderId="6" xfId="2" applyNumberFormat="1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43" fontId="8" fillId="0" borderId="6" xfId="3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5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189" fontId="12" fillId="0" borderId="0" xfId="6" applyFont="1"/>
    <xf numFmtId="43" fontId="6" fillId="0" borderId="0" xfId="2" applyNumberFormat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7" fillId="0" borderId="0" xfId="3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เครื่องหมายจุลภาค 6 2" xfId="4" xr:uid="{F6FBCEE9-CF19-4722-BAA4-BA7B71E42CD0}"/>
    <cellStyle name="เครื่องหมายจุลภาค 7" xfId="6" xr:uid="{8030065B-459A-46E4-A730-CE34072D4EB2}"/>
    <cellStyle name="เครื่องหมายจุลภาค 7 2" xfId="3" xr:uid="{CB73354F-EFA8-4162-BB7D-EE6B8CBD4978}"/>
    <cellStyle name="ปกติ 6 2" xfId="2" xr:uid="{E8F5EC0A-A504-41DE-9B17-6D8EE7BBD929}"/>
    <cellStyle name="เปอร์เซ็นต์ 2" xfId="5" xr:uid="{B1A0CB04-8B4E-461A-BF03-71B704D44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9C13-935B-45A7-8DA2-E64AC7CD9BB6}">
  <sheetPr>
    <tabColor rgb="FF00B050"/>
  </sheetPr>
  <dimension ref="A1:AC87"/>
  <sheetViews>
    <sheetView tabSelected="1" workbookViewId="0"/>
  </sheetViews>
  <sheetFormatPr defaultRowHeight="18.75" x14ac:dyDescent="0.2"/>
  <cols>
    <col min="1" max="1" width="26.125" style="7" customWidth="1"/>
    <col min="2" max="2" width="15.625" style="7" customWidth="1"/>
    <col min="3" max="3" width="9.25" style="27" customWidth="1"/>
    <col min="4" max="4" width="9.25" style="28" customWidth="1"/>
    <col min="5" max="5" width="15.625" style="7" customWidth="1"/>
    <col min="6" max="6" width="15.625" style="32" customWidth="1"/>
    <col min="7" max="8" width="10.25" style="31" customWidth="1"/>
    <col min="9" max="9" width="15.625" style="32" customWidth="1"/>
    <col min="10" max="12" width="13.375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17</v>
      </c>
      <c r="B1" s="1"/>
      <c r="C1" s="2"/>
      <c r="D1" s="1"/>
      <c r="E1" s="1"/>
      <c r="F1" s="3"/>
      <c r="G1" s="3"/>
      <c r="H1" s="3"/>
      <c r="I1" s="1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38" t="s">
        <v>2</v>
      </c>
      <c r="B4" s="40" t="s">
        <v>3</v>
      </c>
      <c r="C4" s="41"/>
      <c r="D4" s="41"/>
      <c r="E4" s="42"/>
      <c r="F4" s="40" t="s">
        <v>18</v>
      </c>
      <c r="G4" s="41"/>
      <c r="H4" s="41"/>
      <c r="I4" s="42"/>
      <c r="J4" s="40" t="s">
        <v>4</v>
      </c>
      <c r="K4" s="41"/>
      <c r="L4" s="42"/>
    </row>
    <row r="5" spans="1:29" ht="37.5" x14ac:dyDescent="0.2">
      <c r="A5" s="39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3">
      <c r="A6" s="17" t="s">
        <v>12</v>
      </c>
      <c r="B6" s="21">
        <v>4795037.6199999992</v>
      </c>
      <c r="C6" s="18">
        <v>1</v>
      </c>
      <c r="D6" s="19" t="s">
        <v>13</v>
      </c>
      <c r="E6" s="20">
        <f>B6/C6</f>
        <v>4795037.6199999992</v>
      </c>
      <c r="F6" s="21">
        <v>5135727.8999999994</v>
      </c>
      <c r="G6" s="18">
        <v>1</v>
      </c>
      <c r="H6" s="19" t="s">
        <v>13</v>
      </c>
      <c r="I6" s="20">
        <f>F6/G6</f>
        <v>5135727.8999999994</v>
      </c>
      <c r="J6" s="22">
        <f>(F6-B6)/B6</f>
        <v>7.1050595844960304E-2</v>
      </c>
      <c r="K6" s="22">
        <f>(G6-C6)/C6</f>
        <v>0</v>
      </c>
      <c r="L6" s="22">
        <f>(I6-E6)/E6</f>
        <v>7.1050595844960304E-2</v>
      </c>
    </row>
    <row r="7" spans="1:29" s="9" customFormat="1" ht="19.5" thickBot="1" x14ac:dyDescent="0.25">
      <c r="A7" s="23" t="s">
        <v>14</v>
      </c>
      <c r="B7" s="24">
        <f>SUM(B6:B6)</f>
        <v>4795037.6199999992</v>
      </c>
      <c r="C7" s="43"/>
      <c r="D7" s="44"/>
      <c r="E7" s="44"/>
      <c r="F7" s="25">
        <f>SUM(F6:F6)</f>
        <v>5135727.8999999994</v>
      </c>
      <c r="G7" s="43"/>
      <c r="H7" s="44"/>
      <c r="I7" s="44"/>
      <c r="J7" s="44"/>
      <c r="K7" s="44"/>
      <c r="L7" s="45"/>
    </row>
    <row r="8" spans="1:29" ht="19.5" thickTop="1" x14ac:dyDescent="0.2">
      <c r="A8" s="11"/>
      <c r="B8" s="26"/>
      <c r="E8" s="29"/>
      <c r="F8" s="30"/>
    </row>
    <row r="9" spans="1:29" s="31" customFormat="1" x14ac:dyDescent="0.2">
      <c r="A9" s="11"/>
      <c r="B9" s="26"/>
      <c r="C9" s="27"/>
      <c r="D9" s="28"/>
      <c r="E9" s="28"/>
      <c r="F9" s="33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1.95" customHeight="1" x14ac:dyDescent="0.2">
      <c r="A10" s="5" t="s">
        <v>0</v>
      </c>
      <c r="B10" s="5"/>
      <c r="C10" s="5"/>
      <c r="D10" s="5"/>
      <c r="E10" s="5"/>
      <c r="F10" s="3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9" ht="21.95" customHeight="1" x14ac:dyDescent="0.2">
      <c r="A11" s="35" t="s">
        <v>15</v>
      </c>
      <c r="B11" s="30"/>
      <c r="C11" s="30"/>
      <c r="D11" s="30"/>
      <c r="E11" s="30"/>
      <c r="F11" s="30"/>
      <c r="G11" s="7"/>
      <c r="H11" s="28"/>
      <c r="I11" s="7"/>
      <c r="J11" s="36"/>
      <c r="K11" s="36"/>
      <c r="L11" s="36"/>
      <c r="M11" s="36"/>
      <c r="N11" s="36"/>
      <c r="O11" s="28"/>
      <c r="P11" s="28"/>
      <c r="Q11" s="28"/>
    </row>
    <row r="12" spans="1:29" x14ac:dyDescent="0.2">
      <c r="A12" s="37" t="s">
        <v>12</v>
      </c>
      <c r="B12" s="7" t="s">
        <v>16</v>
      </c>
      <c r="E12" s="28"/>
      <c r="F12" s="30"/>
    </row>
    <row r="13" spans="1:29" s="31" customFormat="1" x14ac:dyDescent="0.2">
      <c r="A13" s="7"/>
      <c r="B13" s="7"/>
      <c r="C13" s="27"/>
      <c r="D13" s="28"/>
      <c r="E13" s="7"/>
      <c r="F13" s="30"/>
      <c r="I13" s="3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1" customFormat="1" x14ac:dyDescent="0.2">
      <c r="A14" s="7"/>
      <c r="B14" s="7"/>
      <c r="C14" s="27"/>
      <c r="D14" s="28"/>
      <c r="E14" s="7"/>
      <c r="F14" s="30"/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1" customFormat="1" x14ac:dyDescent="0.2">
      <c r="A15" s="7"/>
      <c r="B15" s="7"/>
      <c r="C15" s="27"/>
      <c r="D15" s="28"/>
      <c r="E15" s="7"/>
      <c r="F15" s="30"/>
      <c r="I15" s="3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1" customFormat="1" x14ac:dyDescent="0.2">
      <c r="A16" s="7"/>
      <c r="B16" s="7"/>
      <c r="C16" s="27"/>
      <c r="D16" s="28"/>
      <c r="E16" s="7"/>
      <c r="F16" s="30"/>
      <c r="I16" s="3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31" customFormat="1" x14ac:dyDescent="0.2">
      <c r="A17" s="7"/>
      <c r="B17" s="7"/>
      <c r="C17" s="27"/>
      <c r="D17" s="28"/>
      <c r="E17" s="7"/>
      <c r="F17" s="30"/>
      <c r="I17" s="3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31" customFormat="1" x14ac:dyDescent="0.2">
      <c r="A18" s="7"/>
      <c r="B18" s="7"/>
      <c r="C18" s="27"/>
      <c r="D18" s="28"/>
      <c r="E18" s="7"/>
      <c r="F18" s="30"/>
      <c r="I18" s="3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31" customFormat="1" x14ac:dyDescent="0.2">
      <c r="A19" s="7"/>
      <c r="B19" s="7"/>
      <c r="C19" s="27"/>
      <c r="D19" s="28"/>
      <c r="E19" s="7"/>
      <c r="F19" s="30"/>
      <c r="I19" s="3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1" customFormat="1" x14ac:dyDescent="0.2">
      <c r="A20" s="7"/>
      <c r="B20" s="7"/>
      <c r="C20" s="27"/>
      <c r="D20" s="28"/>
      <c r="E20" s="7"/>
      <c r="F20" s="30"/>
      <c r="I20" s="3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1" customFormat="1" x14ac:dyDescent="0.2">
      <c r="A21" s="7"/>
      <c r="B21" s="7"/>
      <c r="C21" s="27"/>
      <c r="D21" s="28"/>
      <c r="E21" s="7"/>
      <c r="F21" s="30"/>
      <c r="I21" s="3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1" customFormat="1" x14ac:dyDescent="0.2">
      <c r="A22" s="7"/>
      <c r="B22" s="7"/>
      <c r="C22" s="27"/>
      <c r="D22" s="28"/>
      <c r="E22" s="7"/>
      <c r="F22" s="30"/>
      <c r="I22" s="3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1" customFormat="1" x14ac:dyDescent="0.2">
      <c r="A23" s="7"/>
      <c r="B23" s="7"/>
      <c r="C23" s="27"/>
      <c r="D23" s="28"/>
      <c r="E23" s="7"/>
      <c r="F23" s="30"/>
      <c r="I23" s="32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1" customFormat="1" x14ac:dyDescent="0.2">
      <c r="A24" s="7"/>
      <c r="B24" s="7"/>
      <c r="C24" s="27"/>
      <c r="D24" s="28"/>
      <c r="E24" s="7"/>
      <c r="F24" s="30"/>
      <c r="I24" s="32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1" customFormat="1" x14ac:dyDescent="0.2">
      <c r="A25" s="7"/>
      <c r="B25" s="7"/>
      <c r="C25" s="27"/>
      <c r="D25" s="28"/>
      <c r="E25" s="7"/>
      <c r="F25" s="30"/>
      <c r="I25" s="3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1" customFormat="1" x14ac:dyDescent="0.2">
      <c r="A26" s="7"/>
      <c r="B26" s="7"/>
      <c r="C26" s="27"/>
      <c r="D26" s="28"/>
      <c r="E26" s="7"/>
      <c r="F26" s="30"/>
      <c r="I26" s="3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1" customFormat="1" x14ac:dyDescent="0.2">
      <c r="A27" s="7"/>
      <c r="B27" s="7"/>
      <c r="C27" s="27"/>
      <c r="D27" s="28"/>
      <c r="E27" s="7"/>
      <c r="F27" s="30"/>
      <c r="I27" s="32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1" customFormat="1" x14ac:dyDescent="0.2">
      <c r="A28" s="7"/>
      <c r="B28" s="7"/>
      <c r="C28" s="27"/>
      <c r="D28" s="28"/>
      <c r="E28" s="7"/>
      <c r="F28" s="30"/>
      <c r="I28" s="32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1" customFormat="1" x14ac:dyDescent="0.2">
      <c r="A29" s="7"/>
      <c r="B29" s="7"/>
      <c r="C29" s="27"/>
      <c r="D29" s="28"/>
      <c r="E29" s="7"/>
      <c r="F29" s="30"/>
      <c r="I29" s="3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1" customFormat="1" x14ac:dyDescent="0.2">
      <c r="A30" s="7"/>
      <c r="B30" s="7"/>
      <c r="C30" s="27"/>
      <c r="D30" s="28"/>
      <c r="E30" s="7"/>
      <c r="F30" s="30"/>
      <c r="I30" s="3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1" customFormat="1" x14ac:dyDescent="0.2">
      <c r="A31" s="7"/>
      <c r="B31" s="7"/>
      <c r="C31" s="27"/>
      <c r="D31" s="28"/>
      <c r="E31" s="7"/>
      <c r="F31" s="30"/>
      <c r="I31" s="3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1" customFormat="1" x14ac:dyDescent="0.2">
      <c r="A32" s="7"/>
      <c r="B32" s="7"/>
      <c r="C32" s="27"/>
      <c r="D32" s="28"/>
      <c r="E32" s="7"/>
      <c r="F32" s="30"/>
      <c r="I32" s="3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1" customFormat="1" x14ac:dyDescent="0.2">
      <c r="A33" s="7"/>
      <c r="B33" s="7"/>
      <c r="C33" s="27"/>
      <c r="D33" s="28"/>
      <c r="E33" s="7"/>
      <c r="F33" s="30"/>
      <c r="I33" s="3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1" customFormat="1" x14ac:dyDescent="0.2">
      <c r="A34" s="7"/>
      <c r="B34" s="7"/>
      <c r="C34" s="27"/>
      <c r="D34" s="28"/>
      <c r="E34" s="7"/>
      <c r="F34" s="30"/>
      <c r="I34" s="3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1" customFormat="1" x14ac:dyDescent="0.2">
      <c r="A35" s="7"/>
      <c r="B35" s="7"/>
      <c r="C35" s="27"/>
      <c r="D35" s="28"/>
      <c r="E35" s="7"/>
      <c r="F35" s="30"/>
      <c r="I35" s="3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1" customFormat="1" x14ac:dyDescent="0.2">
      <c r="A36" s="7"/>
      <c r="B36" s="7"/>
      <c r="C36" s="27"/>
      <c r="D36" s="28"/>
      <c r="E36" s="7"/>
      <c r="F36" s="30"/>
      <c r="I36" s="3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1" customFormat="1" x14ac:dyDescent="0.2">
      <c r="A37" s="7"/>
      <c r="B37" s="7"/>
      <c r="C37" s="27"/>
      <c r="D37" s="28"/>
      <c r="E37" s="7"/>
      <c r="F37" s="30"/>
      <c r="I37" s="32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1" customFormat="1" x14ac:dyDescent="0.2">
      <c r="A38" s="7"/>
      <c r="B38" s="7"/>
      <c r="C38" s="27"/>
      <c r="D38" s="28"/>
      <c r="E38" s="7"/>
      <c r="F38" s="30"/>
      <c r="I38" s="3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1" customFormat="1" x14ac:dyDescent="0.2">
      <c r="A39" s="7"/>
      <c r="B39" s="7"/>
      <c r="C39" s="27"/>
      <c r="D39" s="28"/>
      <c r="E39" s="7"/>
      <c r="F39" s="30"/>
      <c r="I39" s="3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1" customFormat="1" x14ac:dyDescent="0.2">
      <c r="A40" s="7"/>
      <c r="B40" s="7"/>
      <c r="C40" s="27"/>
      <c r="D40" s="28"/>
      <c r="E40" s="7"/>
      <c r="F40" s="30"/>
      <c r="I40" s="32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1" customFormat="1" x14ac:dyDescent="0.2">
      <c r="A41" s="7"/>
      <c r="B41" s="7"/>
      <c r="C41" s="27"/>
      <c r="D41" s="28"/>
      <c r="E41" s="7"/>
      <c r="F41" s="30"/>
      <c r="I41" s="32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1" customFormat="1" x14ac:dyDescent="0.2">
      <c r="A42" s="7"/>
      <c r="B42" s="7"/>
      <c r="C42" s="27"/>
      <c r="D42" s="28"/>
      <c r="E42" s="7"/>
      <c r="F42" s="30"/>
      <c r="I42" s="3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1" customFormat="1" x14ac:dyDescent="0.2">
      <c r="A43" s="7"/>
      <c r="B43" s="7"/>
      <c r="C43" s="27"/>
      <c r="D43" s="28"/>
      <c r="E43" s="7"/>
      <c r="F43" s="30"/>
      <c r="I43" s="32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1" customFormat="1" x14ac:dyDescent="0.2">
      <c r="A44" s="7"/>
      <c r="B44" s="7"/>
      <c r="C44" s="27"/>
      <c r="D44" s="28"/>
      <c r="E44" s="7"/>
      <c r="F44" s="30"/>
      <c r="I44" s="3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1" customFormat="1" x14ac:dyDescent="0.2">
      <c r="A45" s="7"/>
      <c r="B45" s="7"/>
      <c r="C45" s="27"/>
      <c r="D45" s="28"/>
      <c r="E45" s="7"/>
      <c r="F45" s="30"/>
      <c r="I45" s="32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1" customFormat="1" x14ac:dyDescent="0.2">
      <c r="A46" s="7"/>
      <c r="B46" s="7"/>
      <c r="C46" s="27"/>
      <c r="D46" s="28"/>
      <c r="E46" s="7"/>
      <c r="F46" s="30"/>
      <c r="I46" s="3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1" customFormat="1" x14ac:dyDescent="0.2">
      <c r="A47" s="7"/>
      <c r="B47" s="7"/>
      <c r="C47" s="27"/>
      <c r="D47" s="28"/>
      <c r="E47" s="7"/>
      <c r="F47" s="30"/>
      <c r="I47" s="32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1" customFormat="1" x14ac:dyDescent="0.2">
      <c r="A48" s="7"/>
      <c r="B48" s="7"/>
      <c r="C48" s="27"/>
      <c r="D48" s="28"/>
      <c r="E48" s="7"/>
      <c r="F48" s="30"/>
      <c r="I48" s="3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1" customFormat="1" x14ac:dyDescent="0.2">
      <c r="A49" s="7"/>
      <c r="B49" s="7"/>
      <c r="C49" s="27"/>
      <c r="D49" s="28"/>
      <c r="E49" s="7"/>
      <c r="F49" s="30"/>
      <c r="I49" s="32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1" customFormat="1" x14ac:dyDescent="0.2">
      <c r="A50" s="7"/>
      <c r="B50" s="7"/>
      <c r="C50" s="27"/>
      <c r="D50" s="28"/>
      <c r="E50" s="7"/>
      <c r="F50" s="30"/>
      <c r="I50" s="32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1" customFormat="1" x14ac:dyDescent="0.2">
      <c r="A51" s="7"/>
      <c r="B51" s="7"/>
      <c r="C51" s="27"/>
      <c r="D51" s="28"/>
      <c r="E51" s="7"/>
      <c r="F51" s="30"/>
      <c r="I51" s="32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1" customFormat="1" x14ac:dyDescent="0.2">
      <c r="A52" s="7"/>
      <c r="B52" s="7"/>
      <c r="C52" s="27"/>
      <c r="D52" s="28"/>
      <c r="E52" s="7"/>
      <c r="F52" s="30"/>
      <c r="I52" s="3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1" customFormat="1" x14ac:dyDescent="0.2">
      <c r="A53" s="7"/>
      <c r="B53" s="7"/>
      <c r="C53" s="27"/>
      <c r="D53" s="28"/>
      <c r="E53" s="7"/>
      <c r="F53" s="30"/>
      <c r="I53" s="32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1" customFormat="1" x14ac:dyDescent="0.2">
      <c r="A54" s="7"/>
      <c r="B54" s="7"/>
      <c r="C54" s="27"/>
      <c r="D54" s="28"/>
      <c r="E54" s="7"/>
      <c r="F54" s="30"/>
      <c r="I54" s="3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1" customFormat="1" x14ac:dyDescent="0.2">
      <c r="A55" s="7"/>
      <c r="B55" s="7"/>
      <c r="C55" s="27"/>
      <c r="D55" s="28"/>
      <c r="E55" s="7"/>
      <c r="F55" s="30"/>
      <c r="I55" s="32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1" customFormat="1" x14ac:dyDescent="0.2">
      <c r="A56" s="7"/>
      <c r="B56" s="7"/>
      <c r="C56" s="27"/>
      <c r="D56" s="28"/>
      <c r="E56" s="7"/>
      <c r="F56" s="30"/>
      <c r="I56" s="32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1" customFormat="1" x14ac:dyDescent="0.2">
      <c r="A57" s="7"/>
      <c r="B57" s="7"/>
      <c r="C57" s="27"/>
      <c r="D57" s="28"/>
      <c r="E57" s="7"/>
      <c r="F57" s="30"/>
      <c r="I57" s="32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1" customFormat="1" x14ac:dyDescent="0.2">
      <c r="A58" s="7"/>
      <c r="B58" s="7"/>
      <c r="C58" s="27"/>
      <c r="D58" s="28"/>
      <c r="E58" s="7"/>
      <c r="F58" s="30"/>
      <c r="I58" s="32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1" customFormat="1" x14ac:dyDescent="0.2">
      <c r="A59" s="7"/>
      <c r="B59" s="7"/>
      <c r="C59" s="27"/>
      <c r="D59" s="28"/>
      <c r="E59" s="7"/>
      <c r="F59" s="30"/>
      <c r="I59" s="3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1" customFormat="1" x14ac:dyDescent="0.2">
      <c r="A60" s="7"/>
      <c r="B60" s="7"/>
      <c r="C60" s="27"/>
      <c r="D60" s="28"/>
      <c r="E60" s="7"/>
      <c r="F60" s="30"/>
      <c r="I60" s="32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1" customFormat="1" x14ac:dyDescent="0.2">
      <c r="A61" s="7"/>
      <c r="B61" s="7"/>
      <c r="C61" s="27"/>
      <c r="D61" s="28"/>
      <c r="E61" s="7"/>
      <c r="F61" s="30"/>
      <c r="I61" s="32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1" customFormat="1" x14ac:dyDescent="0.2">
      <c r="A62" s="7"/>
      <c r="B62" s="7"/>
      <c r="C62" s="27"/>
      <c r="D62" s="28"/>
      <c r="E62" s="7"/>
      <c r="F62" s="30"/>
      <c r="I62" s="32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1" customFormat="1" x14ac:dyDescent="0.2">
      <c r="A63" s="7"/>
      <c r="B63" s="7"/>
      <c r="C63" s="27"/>
      <c r="D63" s="28"/>
      <c r="E63" s="7"/>
      <c r="F63" s="30"/>
      <c r="I63" s="32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1" customFormat="1" x14ac:dyDescent="0.2">
      <c r="A64" s="7"/>
      <c r="B64" s="7"/>
      <c r="C64" s="27"/>
      <c r="D64" s="28"/>
      <c r="E64" s="7"/>
      <c r="F64" s="30"/>
      <c r="I64" s="32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1" customFormat="1" x14ac:dyDescent="0.2">
      <c r="A65" s="7"/>
      <c r="B65" s="7"/>
      <c r="C65" s="27"/>
      <c r="D65" s="28"/>
      <c r="E65" s="7"/>
      <c r="F65" s="30"/>
      <c r="I65" s="32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1" customFormat="1" x14ac:dyDescent="0.2">
      <c r="A66" s="7"/>
      <c r="B66" s="7"/>
      <c r="C66" s="27"/>
      <c r="D66" s="28"/>
      <c r="E66" s="7"/>
      <c r="F66" s="30"/>
      <c r="I66" s="32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1" customFormat="1" x14ac:dyDescent="0.2">
      <c r="A67" s="7"/>
      <c r="B67" s="7"/>
      <c r="C67" s="27"/>
      <c r="D67" s="28"/>
      <c r="E67" s="7"/>
      <c r="F67" s="30"/>
      <c r="I67" s="32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1" customFormat="1" x14ac:dyDescent="0.2">
      <c r="A68" s="7"/>
      <c r="B68" s="7"/>
      <c r="C68" s="27"/>
      <c r="D68" s="28"/>
      <c r="E68" s="7"/>
      <c r="F68" s="30"/>
      <c r="I68" s="3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1" customFormat="1" x14ac:dyDescent="0.2">
      <c r="A69" s="7"/>
      <c r="B69" s="7"/>
      <c r="C69" s="27"/>
      <c r="D69" s="28"/>
      <c r="E69" s="7"/>
      <c r="F69" s="30"/>
      <c r="I69" s="32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1" customFormat="1" x14ac:dyDescent="0.2">
      <c r="A70" s="7"/>
      <c r="B70" s="7"/>
      <c r="C70" s="27"/>
      <c r="D70" s="28"/>
      <c r="E70" s="7"/>
      <c r="F70" s="30"/>
      <c r="I70" s="32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1" customFormat="1" x14ac:dyDescent="0.2">
      <c r="A71" s="7"/>
      <c r="B71" s="7"/>
      <c r="C71" s="27"/>
      <c r="D71" s="28"/>
      <c r="E71" s="7"/>
      <c r="F71" s="30"/>
      <c r="I71" s="32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1" customFormat="1" x14ac:dyDescent="0.2">
      <c r="A72" s="7"/>
      <c r="B72" s="7"/>
      <c r="C72" s="27"/>
      <c r="D72" s="28"/>
      <c r="E72" s="7"/>
      <c r="F72" s="30"/>
      <c r="I72" s="32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1" customFormat="1" x14ac:dyDescent="0.2">
      <c r="A73" s="7"/>
      <c r="B73" s="7"/>
      <c r="C73" s="27"/>
      <c r="D73" s="28"/>
      <c r="E73" s="7"/>
      <c r="F73" s="30"/>
      <c r="I73" s="32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1" customFormat="1" x14ac:dyDescent="0.2">
      <c r="A74" s="7"/>
      <c r="B74" s="7"/>
      <c r="C74" s="27"/>
      <c r="D74" s="28"/>
      <c r="E74" s="7"/>
      <c r="F74" s="30"/>
      <c r="I74" s="32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1" customFormat="1" x14ac:dyDescent="0.2">
      <c r="A75" s="7"/>
      <c r="B75" s="7"/>
      <c r="C75" s="27"/>
      <c r="D75" s="28"/>
      <c r="E75" s="7"/>
      <c r="F75" s="30"/>
      <c r="I75" s="32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1" customFormat="1" x14ac:dyDescent="0.2">
      <c r="A76" s="7"/>
      <c r="B76" s="7"/>
      <c r="C76" s="27"/>
      <c r="D76" s="28"/>
      <c r="E76" s="7"/>
      <c r="F76" s="30"/>
      <c r="I76" s="32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1" customFormat="1" x14ac:dyDescent="0.2">
      <c r="A77" s="7"/>
      <c r="B77" s="7"/>
      <c r="C77" s="27"/>
      <c r="D77" s="28"/>
      <c r="E77" s="7"/>
      <c r="F77" s="30"/>
      <c r="I77" s="3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1" customFormat="1" x14ac:dyDescent="0.2">
      <c r="A78" s="7"/>
      <c r="B78" s="7"/>
      <c r="C78" s="27"/>
      <c r="D78" s="28"/>
      <c r="E78" s="7"/>
      <c r="F78" s="30"/>
      <c r="I78" s="32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1" customFormat="1" x14ac:dyDescent="0.2">
      <c r="A79" s="7"/>
      <c r="B79" s="7"/>
      <c r="C79" s="27"/>
      <c r="D79" s="28"/>
      <c r="E79" s="7"/>
      <c r="F79" s="30"/>
      <c r="I79" s="3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1" customFormat="1" x14ac:dyDescent="0.2">
      <c r="A80" s="7"/>
      <c r="B80" s="7"/>
      <c r="C80" s="27"/>
      <c r="D80" s="28"/>
      <c r="E80" s="7"/>
      <c r="F80" s="30"/>
      <c r="I80" s="32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1" customFormat="1" x14ac:dyDescent="0.2">
      <c r="A81" s="7"/>
      <c r="B81" s="7"/>
      <c r="C81" s="27"/>
      <c r="D81" s="28"/>
      <c r="E81" s="7"/>
      <c r="F81" s="30"/>
      <c r="I81" s="32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1" customFormat="1" x14ac:dyDescent="0.2">
      <c r="A82" s="7"/>
      <c r="B82" s="7"/>
      <c r="C82" s="27"/>
      <c r="D82" s="28"/>
      <c r="E82" s="7"/>
      <c r="F82" s="30"/>
      <c r="I82" s="32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1" customFormat="1" x14ac:dyDescent="0.2">
      <c r="A83" s="7"/>
      <c r="B83" s="7"/>
      <c r="C83" s="27"/>
      <c r="D83" s="28"/>
      <c r="E83" s="7"/>
      <c r="F83" s="30"/>
      <c r="I83" s="3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1" customFormat="1" x14ac:dyDescent="0.2">
      <c r="A84" s="7"/>
      <c r="B84" s="7"/>
      <c r="C84" s="27"/>
      <c r="D84" s="28"/>
      <c r="E84" s="7"/>
      <c r="F84" s="30"/>
      <c r="I84" s="3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1" customFormat="1" x14ac:dyDescent="0.2">
      <c r="A85" s="7"/>
      <c r="B85" s="7"/>
      <c r="C85" s="27"/>
      <c r="D85" s="28"/>
      <c r="E85" s="7"/>
      <c r="F85" s="30"/>
      <c r="I85" s="32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1" customFormat="1" x14ac:dyDescent="0.2">
      <c r="A86" s="7"/>
      <c r="B86" s="7"/>
      <c r="C86" s="27"/>
      <c r="D86" s="28"/>
      <c r="E86" s="7"/>
      <c r="F86" s="30"/>
      <c r="I86" s="32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1" customFormat="1" x14ac:dyDescent="0.2">
      <c r="A87" s="7"/>
      <c r="B87" s="7"/>
      <c r="C87" s="27"/>
      <c r="D87" s="28"/>
      <c r="E87" s="7"/>
      <c r="F87" s="30"/>
      <c r="I87" s="3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</sheetData>
  <mergeCells count="6">
    <mergeCell ref="A4:A5"/>
    <mergeCell ref="B4:E4"/>
    <mergeCell ref="F4:I4"/>
    <mergeCell ref="J4:L4"/>
    <mergeCell ref="C7:E7"/>
    <mergeCell ref="G7:L7"/>
  </mergeCells>
  <pageMargins left="0.78740157480314965" right="0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กพร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2026-03-12T10:10:03Z</cp:lastPrinted>
  <dcterms:created xsi:type="dcterms:W3CDTF">2025-01-23T03:35:20Z</dcterms:created>
  <dcterms:modified xsi:type="dcterms:W3CDTF">2026-03-27T03:51:38Z</dcterms:modified>
</cp:coreProperties>
</file>